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'Foglio1'!$A$1:$F$35</definedName>
  </definedNames>
  <calcPr fullCalcOnLoad="1"/>
</workbook>
</file>

<file path=xl/sharedStrings.xml><?xml version="1.0" encoding="utf-8"?>
<sst xmlns="http://schemas.openxmlformats.org/spreadsheetml/2006/main" count="9" uniqueCount="9">
  <si>
    <t>LEGA NORD</t>
  </si>
  <si>
    <t xml:space="preserve">P.D. </t>
  </si>
  <si>
    <t>UDC</t>
  </si>
  <si>
    <t>N.C.D.</t>
  </si>
  <si>
    <t>Saldo al 31/12/2014</t>
  </si>
  <si>
    <t xml:space="preserve">Risorsa trasferita per Anno 2014 </t>
  </si>
  <si>
    <t>Saldo al 31/12/2013</t>
  </si>
  <si>
    <t>Gruppo Consiliare</t>
  </si>
  <si>
    <t>Spese sostenute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</si>
</sst>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0_ ;\-#,##0.00\ 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3" fontId="2" fillId="0" borderId="0" xfId="17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3" fontId="6" fillId="0" borderId="0" xfId="17" applyFont="1" applyBorder="1" applyAlignment="1">
      <alignment horizontal="center" vertical="center" wrapText="1"/>
    </xf>
    <xf numFmtId="43" fontId="0" fillId="0" borderId="0" xfId="17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17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9" fillId="0" borderId="1" xfId="17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17" applyNumberFormat="1" applyFont="1" applyBorder="1" applyAlignment="1">
      <alignment horizontal="center" vertical="center"/>
    </xf>
    <xf numFmtId="2" fontId="8" fillId="0" borderId="1" xfId="17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60" workbookViewId="0" topLeftCell="A1">
      <selection activeCell="A4" sqref="A4:E8"/>
    </sheetView>
  </sheetViews>
  <sheetFormatPr defaultColWidth="9.140625" defaultRowHeight="12.75"/>
  <cols>
    <col min="1" max="1" width="18.7109375" style="1" customWidth="1"/>
    <col min="2" max="2" width="14.7109375" style="8" customWidth="1"/>
    <col min="3" max="4" width="18.7109375" style="9" customWidth="1"/>
    <col min="5" max="5" width="14.7109375" style="7" customWidth="1"/>
    <col min="6" max="16384" width="9.140625" style="1" customWidth="1"/>
  </cols>
  <sheetData>
    <row r="1" spans="4:5" ht="12.75">
      <c r="D1" s="8"/>
      <c r="E1" s="4"/>
    </row>
    <row r="2" spans="4:5" ht="12.75">
      <c r="D2" s="8"/>
      <c r="E2" s="4"/>
    </row>
    <row r="3" spans="3:5" ht="12.75">
      <c r="C3" s="8"/>
      <c r="D3" s="8"/>
      <c r="E3" s="5"/>
    </row>
    <row r="4" spans="1:5" s="12" customFormat="1" ht="36" customHeight="1">
      <c r="A4" s="11" t="s">
        <v>7</v>
      </c>
      <c r="B4" s="11" t="s">
        <v>6</v>
      </c>
      <c r="C4" s="11" t="s">
        <v>5</v>
      </c>
      <c r="D4" s="11" t="s">
        <v>8</v>
      </c>
      <c r="E4" s="11" t="s">
        <v>4</v>
      </c>
    </row>
    <row r="5" spans="1:5" s="17" customFormat="1" ht="25.5" customHeight="1">
      <c r="A5" s="13" t="s">
        <v>3</v>
      </c>
      <c r="B5" s="14">
        <v>4613.3</v>
      </c>
      <c r="C5" s="15">
        <v>2333.25</v>
      </c>
      <c r="D5" s="15">
        <v>171.55</v>
      </c>
      <c r="E5" s="16">
        <f>SUM(B5+C5)-D5</f>
        <v>6775</v>
      </c>
    </row>
    <row r="6" spans="1:5" s="17" customFormat="1" ht="25.5" customHeight="1">
      <c r="A6" s="13" t="s">
        <v>0</v>
      </c>
      <c r="B6" s="14">
        <v>3245.44</v>
      </c>
      <c r="C6" s="15">
        <v>2333.25</v>
      </c>
      <c r="D6" s="18">
        <v>202.89</v>
      </c>
      <c r="E6" s="16">
        <f>SUM(B6+C6-D6)</f>
        <v>5375.8</v>
      </c>
    </row>
    <row r="7" spans="1:5" s="17" customFormat="1" ht="25.5" customHeight="1">
      <c r="A7" s="13" t="s">
        <v>1</v>
      </c>
      <c r="B7" s="14">
        <v>9014.46</v>
      </c>
      <c r="C7" s="15">
        <v>5444.25</v>
      </c>
      <c r="D7" s="18">
        <v>171.06</v>
      </c>
      <c r="E7" s="16">
        <f>SUM(B7+C7-D7)</f>
        <v>14287.65</v>
      </c>
    </row>
    <row r="8" spans="1:5" s="17" customFormat="1" ht="25.5" customHeight="1">
      <c r="A8" s="13" t="s">
        <v>2</v>
      </c>
      <c r="B8" s="19">
        <v>720.45</v>
      </c>
      <c r="C8" s="20">
        <v>1711.05</v>
      </c>
      <c r="D8" s="20">
        <v>1532.22</v>
      </c>
      <c r="E8" s="21">
        <f>SUM(B8+C8-D8)</f>
        <v>899.28</v>
      </c>
    </row>
    <row r="9" spans="2:5" ht="12.75">
      <c r="B9" s="10"/>
      <c r="C9" s="3"/>
      <c r="D9" s="3"/>
      <c r="E9" s="6"/>
    </row>
    <row r="10" spans="2:5" ht="12.75">
      <c r="B10" s="10"/>
      <c r="C10" s="3"/>
      <c r="D10" s="3"/>
      <c r="E10" s="5"/>
    </row>
    <row r="11" spans="2:5" ht="12.75">
      <c r="B11" s="10"/>
      <c r="C11" s="3"/>
      <c r="D11" s="3"/>
      <c r="E11" s="5"/>
    </row>
    <row r="12" spans="2:5" ht="12.75">
      <c r="B12" s="10"/>
      <c r="C12" s="3"/>
      <c r="D12" s="3"/>
      <c r="E12" s="6"/>
    </row>
    <row r="13" spans="2:5" ht="12.75">
      <c r="B13" s="10"/>
      <c r="C13" s="3"/>
      <c r="D13" s="3"/>
      <c r="E13" s="6"/>
    </row>
    <row r="14" ht="12.75">
      <c r="B14" s="2"/>
    </row>
    <row r="15" ht="12.75">
      <c r="B15" s="10"/>
    </row>
    <row r="16" ht="12.75">
      <c r="B16" s="10"/>
    </row>
  </sheetData>
  <printOptions/>
  <pageMargins left="0.7874015748031497" right="0.7874015748031497" top="0.984251968503937" bottom="0.984251968503937" header="0.7086614173228347" footer="0.5118110236220472"/>
  <pageSetup horizontalDpi="600" verticalDpi="600" orientation="portrait" paperSize="9" scale="92" r:id="rId1"/>
  <headerFooter alignWithMargins="0">
    <oddHeader>&amp;C&amp;"Arial,Grassetto"&amp;12SUNTO DEI RENDICONTI DEI GRUPPICONSILIARI ANNO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apedrosi</dc:creator>
  <cp:keywords/>
  <dc:description/>
  <cp:lastModifiedBy>Berardi Gianni</cp:lastModifiedBy>
  <cp:lastPrinted>2016-02-01T13:28:57Z</cp:lastPrinted>
  <dcterms:created xsi:type="dcterms:W3CDTF">2013-05-14T13:05:36Z</dcterms:created>
  <dcterms:modified xsi:type="dcterms:W3CDTF">2016-02-01T13:29:10Z</dcterms:modified>
  <cp:category/>
  <cp:version/>
  <cp:contentType/>
  <cp:contentStatus/>
</cp:coreProperties>
</file>